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3. Ufficio Formazione finanziata\FonARCom\E - Sito\Upload Amministratore\SDI\"/>
    </mc:Choice>
  </mc:AlternateContent>
  <xr:revisionPtr revIDLastSave="0" documentId="13_ncr:1_{253CF6B8-5B45-413A-875F-15CF84C107F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LENCO PIANI APPROVATI" sheetId="3" r:id="rId1"/>
  </sheets>
  <definedNames>
    <definedName name="_xlnm._FilterDatabase" localSheetId="0" hidden="1">'ELENCO PIANI APPROVATI'!$B$2:$L$32</definedName>
    <definedName name="_xlnm.Print_Area" localSheetId="0">'ELENCO PIANI APPROVATI'!$A$1:$L$33</definedName>
  </definedNames>
  <calcPr calcId="181029"/>
  <fileRecoveryPr autoRecover="0"/>
</workbook>
</file>

<file path=xl/calcChain.xml><?xml version="1.0" encoding="utf-8"?>
<calcChain xmlns="http://schemas.openxmlformats.org/spreadsheetml/2006/main">
  <c r="I33" i="3" l="1"/>
  <c r="G33" i="3" l="1"/>
  <c r="H33" i="3"/>
</calcChain>
</file>

<file path=xl/sharedStrings.xml><?xml version="1.0" encoding="utf-8"?>
<sst xmlns="http://schemas.openxmlformats.org/spreadsheetml/2006/main" count="32" uniqueCount="27">
  <si>
    <t>N°</t>
  </si>
  <si>
    <t>ID Piano Formativo</t>
  </si>
  <si>
    <t>Titolo Piano</t>
  </si>
  <si>
    <t>ATTUATORE</t>
  </si>
  <si>
    <t>N° Progetti</t>
  </si>
  <si>
    <t>N°Lavoratori</t>
  </si>
  <si>
    <t>Ore Formazione</t>
  </si>
  <si>
    <t>Stato</t>
  </si>
  <si>
    <t>Consulente del Lavoro Delegato</t>
  </si>
  <si>
    <t>ELENCO PIANI APPROVATI</t>
  </si>
  <si>
    <t>Data Approvazione</t>
  </si>
  <si>
    <t xml:space="preserve">Data          Chiusura </t>
  </si>
  <si>
    <t>A0518-0009</t>
  </si>
  <si>
    <t>Fondazione Lavoro</t>
  </si>
  <si>
    <t>Le nuove Competenze e la Formazione per i lavoratori</t>
  </si>
  <si>
    <t>Approvato ed in Erogazione</t>
  </si>
  <si>
    <t>A0518-0049</t>
  </si>
  <si>
    <t>IN SICUREZZA CON ERGON A01</t>
  </si>
  <si>
    <t>ERGON STP</t>
  </si>
  <si>
    <t>/</t>
  </si>
  <si>
    <t>A0518-0050</t>
  </si>
  <si>
    <t>Le Competenze e la Sicurezza per i lavoratori</t>
  </si>
  <si>
    <t>Studio Associato Benvenuto e Romio/ Studio Baroni Armando/ Studio Degortes Giovanni/ Studio Feola Giuseppe/ Studio Milani Gabriella/ Studio Muratori Raffaella/ Studio Nobis Laura/ Studio Rotondo Stefano</t>
  </si>
  <si>
    <t>Studio Boschi Pietro/ Studio Baroni Armando / Studio Bensi Alessandro / Studio Clemente Raffaele / Studio Faini Sergio / Studio Girolomini Alessandro / Studio Maffiotti Manuela / Studio Muratori Raffaella / Studio Nobis Laura / Studio Valentini Cattaneo</t>
  </si>
  <si>
    <t>Conoscere in Sicurezza</t>
  </si>
  <si>
    <r>
      <t>A0518</t>
    </r>
    <r>
      <rPr>
        <sz val="11"/>
        <color rgb="FF00B050"/>
        <rFont val="Calibri"/>
        <family val="2"/>
        <scheme val="minor"/>
      </rPr>
      <t>-</t>
    </r>
    <r>
      <rPr>
        <b/>
        <sz val="11"/>
        <color rgb="FF00B050"/>
        <rFont val="Calibri"/>
        <family val="2"/>
        <scheme val="minor"/>
      </rPr>
      <t>0069</t>
    </r>
  </si>
  <si>
    <t xml:space="preserve">Studio Piras Ignazio/Studio Degortes Giovanni/Studio Agere Associati/Studio Associato Benvenuto e Romio/Studio Boschi Pietro/Studio Faini Sergio/Studio Feola Giuseppe/Studio Clemente Raffaele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</si>
</sst>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9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4" fontId="8" fillId="0" borderId="26" xfId="0" applyNumberFormat="1" applyFont="1" applyBorder="1" applyAlignment="1">
      <alignment horizontal="center" vertical="center" wrapText="1"/>
    </xf>
    <xf numFmtId="14" fontId="8" fillId="0" borderId="2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5"/>
  <sheetViews>
    <sheetView tabSelected="1" zoomScaleNormal="100" zoomScaleSheetLayoutView="100" workbookViewId="0">
      <selection activeCell="N5" sqref="N5"/>
    </sheetView>
  </sheetViews>
  <sheetFormatPr defaultRowHeight="15" x14ac:dyDescent="0.25"/>
  <cols>
    <col min="2" max="2" width="4.7109375" customWidth="1"/>
    <col min="3" max="3" width="18.28515625" customWidth="1"/>
    <col min="4" max="4" width="23.42578125" customWidth="1"/>
    <col min="5" max="5" width="24.5703125" customWidth="1"/>
    <col min="6" max="6" width="30.28515625" customWidth="1"/>
    <col min="7" max="7" width="14.7109375" customWidth="1"/>
    <col min="8" max="8" width="13.5703125" customWidth="1"/>
    <col min="9" max="9" width="14.85546875" customWidth="1"/>
    <col min="10" max="10" width="16.5703125" customWidth="1"/>
    <col min="11" max="11" width="14" customWidth="1"/>
    <col min="12" max="12" width="13.28515625" customWidth="1"/>
    <col min="13" max="14" width="12" bestFit="1" customWidth="1"/>
  </cols>
  <sheetData>
    <row r="1" spans="2:12" ht="30" customHeight="1" thickBot="1" x14ac:dyDescent="0.3">
      <c r="B1" s="55" t="s">
        <v>9</v>
      </c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2:12" ht="46.5" customHeight="1" thickBot="1" x14ac:dyDescent="0.3">
      <c r="B2" s="28" t="s">
        <v>0</v>
      </c>
      <c r="C2" s="29" t="s">
        <v>1</v>
      </c>
      <c r="D2" s="30" t="s">
        <v>2</v>
      </c>
      <c r="E2" s="30" t="s">
        <v>3</v>
      </c>
      <c r="F2" s="30" t="s">
        <v>8</v>
      </c>
      <c r="G2" s="30" t="s">
        <v>4</v>
      </c>
      <c r="H2" s="30" t="s">
        <v>5</v>
      </c>
      <c r="I2" s="30" t="s">
        <v>6</v>
      </c>
      <c r="J2" s="30" t="s">
        <v>7</v>
      </c>
      <c r="K2" s="31" t="s">
        <v>10</v>
      </c>
      <c r="L2" s="32" t="s">
        <v>11</v>
      </c>
    </row>
    <row r="3" spans="2:12" ht="135" x14ac:dyDescent="0.25">
      <c r="B3" s="34">
        <v>1</v>
      </c>
      <c r="C3" s="35" t="s">
        <v>12</v>
      </c>
      <c r="D3" s="36" t="s">
        <v>14</v>
      </c>
      <c r="E3" s="37" t="s">
        <v>13</v>
      </c>
      <c r="F3" s="44" t="s">
        <v>23</v>
      </c>
      <c r="G3" s="45">
        <v>29</v>
      </c>
      <c r="H3" s="45">
        <v>279</v>
      </c>
      <c r="I3" s="45">
        <v>339</v>
      </c>
      <c r="J3" s="46" t="s">
        <v>15</v>
      </c>
      <c r="K3" s="38">
        <v>43417</v>
      </c>
      <c r="L3" s="39">
        <v>43782</v>
      </c>
    </row>
    <row r="4" spans="2:12" ht="49.5" customHeight="1" x14ac:dyDescent="0.25">
      <c r="B4" s="27">
        <v>2</v>
      </c>
      <c r="C4" s="40" t="s">
        <v>16</v>
      </c>
      <c r="D4" s="9" t="s">
        <v>17</v>
      </c>
      <c r="E4" s="41" t="s">
        <v>18</v>
      </c>
      <c r="F4" s="9" t="s">
        <v>19</v>
      </c>
      <c r="G4" s="17">
        <v>27</v>
      </c>
      <c r="H4" s="17">
        <v>164</v>
      </c>
      <c r="I4" s="17">
        <v>172</v>
      </c>
      <c r="J4" s="3" t="s">
        <v>15</v>
      </c>
      <c r="K4" s="13">
        <v>43515</v>
      </c>
      <c r="L4" s="24">
        <v>43880</v>
      </c>
    </row>
    <row r="5" spans="2:12" ht="112.5" customHeight="1" x14ac:dyDescent="0.25">
      <c r="B5" s="27">
        <v>3</v>
      </c>
      <c r="C5" s="18" t="s">
        <v>20</v>
      </c>
      <c r="D5" s="9" t="s">
        <v>21</v>
      </c>
      <c r="E5" s="19" t="s">
        <v>13</v>
      </c>
      <c r="F5" s="42" t="s">
        <v>22</v>
      </c>
      <c r="G5" s="17">
        <v>28</v>
      </c>
      <c r="H5" s="17">
        <v>212</v>
      </c>
      <c r="I5" s="17">
        <v>269</v>
      </c>
      <c r="J5" s="3" t="s">
        <v>15</v>
      </c>
      <c r="K5" s="13">
        <v>43535</v>
      </c>
      <c r="L5" s="24">
        <v>43901</v>
      </c>
    </row>
    <row r="6" spans="2:12" ht="118.5" customHeight="1" x14ac:dyDescent="0.25">
      <c r="B6" s="27">
        <v>4</v>
      </c>
      <c r="C6" s="15" t="s">
        <v>25</v>
      </c>
      <c r="D6" s="42" t="s">
        <v>24</v>
      </c>
      <c r="E6" s="1" t="s">
        <v>13</v>
      </c>
      <c r="F6" s="42" t="s">
        <v>26</v>
      </c>
      <c r="G6" s="10">
        <v>45</v>
      </c>
      <c r="H6" s="10">
        <v>453</v>
      </c>
      <c r="I6" s="10">
        <v>481</v>
      </c>
      <c r="J6" s="3" t="s">
        <v>15</v>
      </c>
      <c r="K6" s="13">
        <v>43570</v>
      </c>
      <c r="L6" s="24">
        <v>43936</v>
      </c>
    </row>
    <row r="7" spans="2:12" ht="49.5" customHeight="1" x14ac:dyDescent="0.25">
      <c r="B7" s="27">
        <v>5</v>
      </c>
      <c r="C7" s="18"/>
      <c r="D7" s="9"/>
      <c r="E7" s="19"/>
      <c r="F7" s="9"/>
      <c r="G7" s="17"/>
      <c r="H7" s="17"/>
      <c r="I7" s="17"/>
      <c r="J7" s="20"/>
      <c r="K7" s="13"/>
      <c r="L7" s="24"/>
    </row>
    <row r="8" spans="2:12" ht="49.5" customHeight="1" x14ac:dyDescent="0.25">
      <c r="B8" s="27">
        <v>6</v>
      </c>
      <c r="C8" s="18"/>
      <c r="D8" s="9"/>
      <c r="E8" s="19"/>
      <c r="F8" s="9"/>
      <c r="G8" s="17"/>
      <c r="H8" s="17"/>
      <c r="I8" s="17"/>
      <c r="J8" s="20"/>
      <c r="K8" s="13"/>
      <c r="L8" s="24"/>
    </row>
    <row r="9" spans="2:12" ht="49.5" customHeight="1" x14ac:dyDescent="0.25">
      <c r="B9" s="27">
        <v>7</v>
      </c>
      <c r="C9" s="18"/>
      <c r="D9" s="9"/>
      <c r="E9" s="19"/>
      <c r="F9" s="9"/>
      <c r="G9" s="17"/>
      <c r="H9" s="17"/>
      <c r="I9" s="17"/>
      <c r="J9" s="20"/>
      <c r="K9" s="13"/>
      <c r="L9" s="24"/>
    </row>
    <row r="10" spans="2:12" ht="49.5" customHeight="1" x14ac:dyDescent="0.25">
      <c r="B10" s="27">
        <v>8</v>
      </c>
      <c r="C10" s="18"/>
      <c r="D10" s="9"/>
      <c r="E10" s="19"/>
      <c r="F10" s="9"/>
      <c r="G10" s="17"/>
      <c r="H10" s="17"/>
      <c r="I10" s="17"/>
      <c r="J10" s="20"/>
      <c r="K10" s="13"/>
      <c r="L10" s="24"/>
    </row>
    <row r="11" spans="2:12" ht="49.5" customHeight="1" x14ac:dyDescent="0.25">
      <c r="B11" s="27">
        <v>9</v>
      </c>
      <c r="C11" s="18"/>
      <c r="D11" s="9"/>
      <c r="E11" s="19"/>
      <c r="F11" s="9"/>
      <c r="G11" s="17"/>
      <c r="H11" s="17"/>
      <c r="I11" s="17"/>
      <c r="J11" s="20"/>
      <c r="K11" s="22"/>
      <c r="L11" s="23"/>
    </row>
    <row r="12" spans="2:12" ht="49.5" customHeight="1" x14ac:dyDescent="0.25">
      <c r="B12" s="27">
        <v>10</v>
      </c>
      <c r="C12" s="15"/>
      <c r="D12" s="9"/>
      <c r="E12" s="1"/>
      <c r="F12" s="9"/>
      <c r="G12" s="10"/>
      <c r="H12" s="10"/>
      <c r="I12" s="10"/>
      <c r="J12" s="20"/>
      <c r="K12" s="13"/>
      <c r="L12" s="24"/>
    </row>
    <row r="13" spans="2:12" ht="49.5" customHeight="1" x14ac:dyDescent="0.25">
      <c r="B13" s="27">
        <v>11</v>
      </c>
      <c r="C13" s="15"/>
      <c r="D13" s="9"/>
      <c r="E13" s="1"/>
      <c r="F13" s="9"/>
      <c r="G13" s="10"/>
      <c r="H13" s="10"/>
      <c r="I13" s="10"/>
      <c r="J13" s="20"/>
      <c r="K13" s="13"/>
      <c r="L13" s="24"/>
    </row>
    <row r="14" spans="2:12" ht="49.5" customHeight="1" x14ac:dyDescent="0.25">
      <c r="B14" s="27">
        <v>12</v>
      </c>
      <c r="C14" s="15"/>
      <c r="D14" s="9"/>
      <c r="E14" s="1"/>
      <c r="F14" s="9"/>
      <c r="G14" s="10"/>
      <c r="H14" s="10"/>
      <c r="I14" s="10"/>
      <c r="J14" s="20"/>
      <c r="K14" s="13"/>
      <c r="L14" s="24"/>
    </row>
    <row r="15" spans="2:12" ht="49.5" customHeight="1" x14ac:dyDescent="0.25">
      <c r="B15" s="27">
        <v>13</v>
      </c>
      <c r="C15" s="15"/>
      <c r="D15" s="9"/>
      <c r="E15" s="1"/>
      <c r="F15" s="9"/>
      <c r="G15" s="10"/>
      <c r="H15" s="10"/>
      <c r="I15" s="10"/>
      <c r="J15" s="20"/>
      <c r="K15" s="13"/>
      <c r="L15" s="24"/>
    </row>
    <row r="16" spans="2:12" ht="49.5" customHeight="1" x14ac:dyDescent="0.25">
      <c r="B16" s="27">
        <v>14</v>
      </c>
      <c r="C16" s="15"/>
      <c r="D16" s="9"/>
      <c r="E16" s="1"/>
      <c r="F16" s="9"/>
      <c r="G16" s="10"/>
      <c r="H16" s="10"/>
      <c r="I16" s="10"/>
      <c r="J16" s="20"/>
      <c r="K16" s="13"/>
      <c r="L16" s="24"/>
    </row>
    <row r="17" spans="2:12" ht="49.5" customHeight="1" x14ac:dyDescent="0.25">
      <c r="B17" s="27">
        <v>15</v>
      </c>
      <c r="C17" s="15"/>
      <c r="D17" s="9"/>
      <c r="E17" s="1"/>
      <c r="F17" s="9"/>
      <c r="G17" s="10"/>
      <c r="H17" s="10"/>
      <c r="I17" s="10"/>
      <c r="J17" s="20"/>
      <c r="K17" s="13"/>
      <c r="L17" s="24"/>
    </row>
    <row r="18" spans="2:12" ht="49.5" customHeight="1" x14ac:dyDescent="0.25">
      <c r="B18" s="27">
        <v>16</v>
      </c>
      <c r="C18" s="15"/>
      <c r="D18" s="9"/>
      <c r="E18" s="1"/>
      <c r="F18" s="9"/>
      <c r="G18" s="10"/>
      <c r="H18" s="10"/>
      <c r="I18" s="10"/>
      <c r="J18" s="3"/>
      <c r="K18" s="13"/>
      <c r="L18" s="24"/>
    </row>
    <row r="19" spans="2:12" ht="49.5" customHeight="1" x14ac:dyDescent="0.25">
      <c r="B19" s="27">
        <v>17</v>
      </c>
      <c r="C19" s="15"/>
      <c r="D19" s="9"/>
      <c r="E19" s="1"/>
      <c r="F19" s="9"/>
      <c r="G19" s="10"/>
      <c r="H19" s="10"/>
      <c r="I19" s="10"/>
      <c r="J19" s="3"/>
      <c r="K19" s="13"/>
      <c r="L19" s="24"/>
    </row>
    <row r="20" spans="2:12" ht="49.5" customHeight="1" x14ac:dyDescent="0.25">
      <c r="B20" s="27">
        <v>18</v>
      </c>
      <c r="C20" s="15"/>
      <c r="D20" s="9"/>
      <c r="E20" s="1"/>
      <c r="F20" s="9"/>
      <c r="G20" s="10"/>
      <c r="H20" s="10"/>
      <c r="I20" s="10"/>
      <c r="J20" s="3"/>
      <c r="K20" s="13"/>
      <c r="L20" s="24"/>
    </row>
    <row r="21" spans="2:12" ht="49.5" customHeight="1" x14ac:dyDescent="0.25">
      <c r="B21" s="27">
        <v>19</v>
      </c>
      <c r="C21" s="15"/>
      <c r="D21" s="9"/>
      <c r="E21" s="1"/>
      <c r="F21" s="9"/>
      <c r="G21" s="10"/>
      <c r="H21" s="10"/>
      <c r="I21" s="10"/>
      <c r="J21" s="3"/>
      <c r="K21" s="13"/>
      <c r="L21" s="24"/>
    </row>
    <row r="22" spans="2:12" ht="49.5" customHeight="1" x14ac:dyDescent="0.25">
      <c r="B22" s="27">
        <v>20</v>
      </c>
      <c r="C22" s="15"/>
      <c r="D22" s="9"/>
      <c r="E22" s="1"/>
      <c r="F22" s="9"/>
      <c r="G22" s="10"/>
      <c r="H22" s="10"/>
      <c r="I22" s="10"/>
      <c r="J22" s="33"/>
      <c r="K22" s="13"/>
      <c r="L22" s="24"/>
    </row>
    <row r="23" spans="2:12" ht="49.5" customHeight="1" x14ac:dyDescent="0.25">
      <c r="B23" s="27">
        <v>21</v>
      </c>
      <c r="C23" s="16"/>
      <c r="D23" s="9"/>
      <c r="E23" s="26"/>
      <c r="F23" s="9"/>
      <c r="G23" s="10"/>
      <c r="H23" s="10"/>
      <c r="I23" s="10"/>
      <c r="J23" s="20"/>
      <c r="K23" s="13"/>
      <c r="L23" s="24"/>
    </row>
    <row r="24" spans="2:12" ht="49.5" customHeight="1" x14ac:dyDescent="0.25">
      <c r="B24" s="27">
        <v>22</v>
      </c>
      <c r="C24" s="16"/>
      <c r="D24" s="9"/>
      <c r="E24" s="26"/>
      <c r="F24" s="9"/>
      <c r="G24" s="10"/>
      <c r="H24" s="10"/>
      <c r="I24" s="10"/>
      <c r="J24" s="20"/>
      <c r="K24" s="13"/>
      <c r="L24" s="24"/>
    </row>
    <row r="25" spans="2:12" ht="49.5" customHeight="1" x14ac:dyDescent="0.25">
      <c r="B25" s="27">
        <v>23</v>
      </c>
      <c r="C25" s="16"/>
      <c r="D25" s="9"/>
      <c r="E25" s="26"/>
      <c r="F25" s="9"/>
      <c r="G25" s="10"/>
      <c r="H25" s="10"/>
      <c r="I25" s="10"/>
      <c r="J25" s="20"/>
      <c r="K25" s="13"/>
      <c r="L25" s="24"/>
    </row>
    <row r="26" spans="2:12" ht="49.5" customHeight="1" x14ac:dyDescent="0.25">
      <c r="B26" s="27">
        <v>24</v>
      </c>
      <c r="C26" s="16"/>
      <c r="D26" s="9"/>
      <c r="E26" s="26"/>
      <c r="F26" s="9"/>
      <c r="G26" s="10"/>
      <c r="H26" s="10"/>
      <c r="I26" s="10"/>
      <c r="J26" s="20"/>
      <c r="K26" s="13"/>
      <c r="L26" s="24"/>
    </row>
    <row r="27" spans="2:12" ht="49.5" customHeight="1" x14ac:dyDescent="0.25">
      <c r="B27" s="27">
        <v>25</v>
      </c>
      <c r="C27" s="16"/>
      <c r="D27" s="9"/>
      <c r="E27" s="26"/>
      <c r="F27" s="9"/>
      <c r="G27" s="10"/>
      <c r="H27" s="10"/>
      <c r="I27" s="10"/>
      <c r="J27" s="20"/>
      <c r="K27" s="13"/>
      <c r="L27" s="24"/>
    </row>
    <row r="28" spans="2:12" ht="49.5" customHeight="1" x14ac:dyDescent="0.25">
      <c r="B28" s="27">
        <v>26</v>
      </c>
      <c r="C28" s="16"/>
      <c r="D28" s="9"/>
      <c r="E28" s="26"/>
      <c r="F28" s="9"/>
      <c r="G28" s="2"/>
      <c r="H28" s="2"/>
      <c r="I28" s="2"/>
      <c r="J28" s="20"/>
      <c r="K28" s="12"/>
      <c r="L28" s="25"/>
    </row>
    <row r="29" spans="2:12" ht="49.5" customHeight="1" x14ac:dyDescent="0.25">
      <c r="B29" s="27">
        <v>27</v>
      </c>
      <c r="C29" s="16"/>
      <c r="D29" s="9"/>
      <c r="E29" s="26"/>
      <c r="F29" s="9"/>
      <c r="G29" s="2"/>
      <c r="H29" s="2"/>
      <c r="I29" s="2"/>
      <c r="J29" s="20"/>
      <c r="K29" s="12"/>
      <c r="L29" s="25"/>
    </row>
    <row r="30" spans="2:12" ht="49.5" customHeight="1" x14ac:dyDescent="0.25">
      <c r="B30" s="27">
        <v>28</v>
      </c>
      <c r="C30" s="16"/>
      <c r="D30" s="9"/>
      <c r="E30" s="26"/>
      <c r="F30" s="9"/>
      <c r="G30" s="2"/>
      <c r="H30" s="2"/>
      <c r="I30" s="2"/>
      <c r="J30" s="20"/>
      <c r="K30" s="13"/>
      <c r="L30" s="24"/>
    </row>
    <row r="31" spans="2:12" ht="49.5" customHeight="1" x14ac:dyDescent="0.25">
      <c r="B31" s="27">
        <v>29</v>
      </c>
      <c r="C31" s="21"/>
      <c r="D31" s="9"/>
      <c r="E31" s="14"/>
      <c r="F31" s="9"/>
      <c r="G31" s="2"/>
      <c r="H31" s="2"/>
      <c r="I31" s="2"/>
      <c r="J31" s="20"/>
      <c r="K31" s="13"/>
      <c r="L31" s="24"/>
    </row>
    <row r="32" spans="2:12" ht="49.5" customHeight="1" thickBot="1" x14ac:dyDescent="0.3">
      <c r="B32" s="47">
        <v>30</v>
      </c>
      <c r="C32" s="48"/>
      <c r="D32" s="49"/>
      <c r="E32" s="50"/>
      <c r="F32" s="49"/>
      <c r="G32" s="51"/>
      <c r="H32" s="51"/>
      <c r="I32" s="51"/>
      <c r="J32" s="52"/>
      <c r="K32" s="53"/>
      <c r="L32" s="54"/>
    </row>
    <row r="33" spans="5:12" ht="20.100000000000001" customHeight="1" x14ac:dyDescent="0.25">
      <c r="E33" s="11"/>
      <c r="G33" s="8">
        <f>SUM(G3:G32)</f>
        <v>129</v>
      </c>
      <c r="H33" s="8">
        <f>SUM(H3:H32)</f>
        <v>1108</v>
      </c>
      <c r="I33" s="8">
        <f>SUM(I3:I32)</f>
        <v>1261</v>
      </c>
      <c r="J33" s="43"/>
      <c r="K33" s="43"/>
      <c r="L33" s="43"/>
    </row>
    <row r="34" spans="5:12" ht="20.100000000000001" customHeight="1" x14ac:dyDescent="0.25">
      <c r="E34" s="6"/>
      <c r="G34" s="4"/>
      <c r="H34" s="4"/>
      <c r="I34" s="8"/>
    </row>
    <row r="35" spans="5:12" ht="20.100000000000001" customHeight="1" x14ac:dyDescent="0.25">
      <c r="E35" s="7"/>
      <c r="G35" s="5"/>
      <c r="H35" s="5"/>
      <c r="I35" s="8"/>
    </row>
  </sheetData>
  <mergeCells count="1">
    <mergeCell ref="B1:L1"/>
  </mergeCells>
  <pageMargins left="0.70866141732283472" right="0.70866141732283472" top="0.74803149606299213" bottom="0.74803149606299213" header="0.31496062992125984" footer="0.31496062992125984"/>
  <pageSetup paperSize="9" scale="53" fitToWidth="0" orientation="landscape" verticalDpi="300" r:id="rId1"/>
  <rowBreaks count="1" manualBreakCount="1">
    <brk id="1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ELENCO PIANI APPROVATI</vt:lpstr>
      <vt:lpstr>'ELENCO PIANI APPROVATI'!Area_stampa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g.marinacci</dc:creator>
  <cp:lastModifiedBy>Giorgio _</cp:lastModifiedBy>
  <cp:lastPrinted>2019-04-08T10:26:56Z</cp:lastPrinted>
  <dcterms:created xsi:type="dcterms:W3CDTF">2012-02-15T09:14:50Z</dcterms:created>
  <dcterms:modified xsi:type="dcterms:W3CDTF">2019-04-19T14:16:00Z</dcterms:modified>
</cp:coreProperties>
</file>